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Adicional LGCG\"/>
    </mc:Choice>
  </mc:AlternateContent>
  <xr:revisionPtr revIDLastSave="0" documentId="8_{9C08A23D-5880-4A06-B533-47D6B0E50373}" xr6:coauthVersionLast="47" xr6:coauthVersionMax="47" xr10:uidLastSave="{00000000-0000-0000-0000-000000000000}"/>
  <bookViews>
    <workbookView xWindow="-120" yWindow="-120" windowWidth="29040" windowHeight="15720" xr2:uid="{B2C75A01-0E77-458E-B8C5-E4820C30AE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T11" i="1" l="1"/>
  <c r="T12" i="1"/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B13" i="1"/>
</calcChain>
</file>

<file path=xl/sharedStrings.xml><?xml version="1.0" encoding="utf-8"?>
<sst xmlns="http://schemas.openxmlformats.org/spreadsheetml/2006/main" count="31" uniqueCount="31">
  <si>
    <t>MUNICIPIO DE CHIHUAHUA</t>
  </si>
  <si>
    <t>CONCENTRADO DE INGRESOS, MUNICIPIO DE CHIHUAHUA</t>
  </si>
  <si>
    <t>TESORERIA MUNICIPAL</t>
  </si>
  <si>
    <t>TIPO</t>
  </si>
  <si>
    <t>SUBTOTAL</t>
  </si>
  <si>
    <t>* Información tomada del Sistema Financiero Oracle y del Sistema Recaudador Municipal (SRM)</t>
  </si>
  <si>
    <t>MTRA. AÍDA AMANDA CÓRDOVA CHÁVEZ</t>
  </si>
  <si>
    <t>TESORERA MUNICIPAL DE CHIHUAHUA</t>
  </si>
  <si>
    <t>JVAG/civo</t>
  </si>
  <si>
    <t>DIRECTO (IMPORTE CON DESCUENTOS)</t>
  </si>
  <si>
    <t>CARGOS (NO APLICA)</t>
  </si>
  <si>
    <t>CARGOS REZAGO (NO APLICA)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</si>
  <si>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</si>
  <si>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</si>
  <si>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</si>
  <si>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</si>
  <si>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</si>
  <si>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</si>
  <si>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</si>
  <si>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DCTO. RECARGOS (INCLUIDO EN RECARGOS REZAGO)</t>
  </si>
  <si>
    <t>DCTO. G. EJEC. (INCLUIDO EN G. EJEC. REZAGO)</t>
  </si>
  <si>
    <t>DCTO. CARGOS REZAGO (NO APLICA)</t>
  </si>
  <si>
    <t>DCTO. REZAGO (NO APLICA)</t>
  </si>
  <si>
    <t>DCTO. PAGOS ANTICIPADOS (INCLUIDO EN  DIRECTO)</t>
  </si>
  <si>
    <t>REDONDEO (NO APLICA)</t>
  </si>
  <si>
    <t>CUENTAS (CLAVES PAGADAS)</t>
  </si>
  <si>
    <t>Urbano</t>
  </si>
  <si>
    <t>Rústico</t>
  </si>
  <si>
    <t>Suburbano</t>
  </si>
  <si>
    <t>DCTO. G. EJEC. REZAGO (INCLUIDO EN G. EJEC. REZAGO)</t>
  </si>
  <si>
    <t>PERIODO DEL 01/ENERO/2025 AL 30/SEPTIEMBRE/2025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</si>
</sst>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164" fontId="1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180975</xdr:rowOff>
    </xdr:from>
    <xdr:to>
      <xdr:col>6</xdr:col>
      <xdr:colOff>457200</xdr:colOff>
      <xdr:row>3</xdr:row>
      <xdr:rowOff>187631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23855F-24E5-A4B4-569E-47910DF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80975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DA7-7FAC-4A1F-98C9-D5F76D55C5BE}">
  <sheetPr>
    <pageSetUpPr fitToPage="1"/>
  </sheetPr>
  <dimension ref="A2:T43"/>
  <sheetViews>
    <sheetView tabSelected="1" workbookViewId="0">
      <selection activeCell="C21" sqref="C21:I21"/>
    </sheetView>
  </sheetViews>
  <sheetFormatPr baseColWidth="10" defaultRowHeight="15" x14ac:dyDescent="0.25"/>
  <cols>
    <col min="1" max="2" width="10.42578125" customWidth="1"/>
    <col min="3" max="3" width="17.140625" bestFit="1" customWidth="1"/>
    <col min="4" max="4" width="15.425781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140625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28.5" x14ac:dyDescent="0.4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26.25" x14ac:dyDescent="0.4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1" x14ac:dyDescent="0.35">
      <c r="A5" s="18" t="s">
        <v>30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1" customFormat="1" ht="75" x14ac:dyDescent="0.25">
      <c r="A9" s="4" t="s">
        <v>3</v>
      </c>
      <c r="B9" s="4" t="s">
        <v>25</v>
      </c>
      <c r="C9" s="4" t="s">
        <v>9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10</v>
      </c>
      <c r="L9" s="4" t="s">
        <v>11</v>
      </c>
      <c r="M9" s="4" t="s">
        <v>19</v>
      </c>
      <c r="N9" s="4" t="s">
        <v>22</v>
      </c>
      <c r="O9" s="4" t="s">
        <v>20</v>
      </c>
      <c r="P9" s="4" t="s">
        <v>29</v>
      </c>
      <c r="Q9" s="4" t="s">
        <v>21</v>
      </c>
      <c r="R9" s="4" t="s">
        <v>23</v>
      </c>
      <c r="S9" s="4" t="s">
        <v>24</v>
      </c>
      <c r="T9" s="4" t="s">
        <v>4</v>
      </c>
    </row>
    <row r="10" spans="1:20" x14ac:dyDescent="0.25">
      <c r="A10" s="5" t="s">
        <v>26</v>
      </c>
      <c r="B10" s="6">
        <v>234088</v>
      </c>
      <c r="C10" s="7">
        <v>1016014367.3099999</v>
      </c>
      <c r="D10" s="7">
        <v>175091732.59999999</v>
      </c>
      <c r="E10" s="7">
        <v>0</v>
      </c>
      <c r="F10" s="7">
        <v>38468278.329999998</v>
      </c>
      <c r="G10" s="7">
        <v>62572686.159999996</v>
      </c>
      <c r="H10" s="7">
        <v>0</v>
      </c>
      <c r="I10" s="7">
        <v>0</v>
      </c>
      <c r="J10" s="7">
        <v>5676991.3799999999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f>C10+D10+E10+F10+G10+H10+I10+J10+K10+L10</f>
        <v>1297824055.78</v>
      </c>
    </row>
    <row r="11" spans="1:20" x14ac:dyDescent="0.25">
      <c r="A11" s="5" t="s">
        <v>27</v>
      </c>
      <c r="B11" s="6">
        <v>6348</v>
      </c>
      <c r="C11" s="7">
        <v>8475731.0299999993</v>
      </c>
      <c r="D11" s="7">
        <v>1668629.33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f t="shared" ref="T11:T12" si="0">C11+D11+E11+F11+G11+H11+I11+J11+K11+L11</f>
        <v>10144360.359999999</v>
      </c>
    </row>
    <row r="12" spans="1:20" x14ac:dyDescent="0.25">
      <c r="A12" s="5" t="s">
        <v>28</v>
      </c>
      <c r="B12" s="6">
        <v>7099</v>
      </c>
      <c r="C12" s="7">
        <v>31734368.370000001</v>
      </c>
      <c r="D12" s="7">
        <v>6604674.3300000001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f t="shared" si="0"/>
        <v>38339042.700000003</v>
      </c>
    </row>
    <row r="13" spans="1:20" x14ac:dyDescent="0.25">
      <c r="B13" s="3">
        <f>SUM(B10:B12)</f>
        <v>247535</v>
      </c>
      <c r="C13" s="2">
        <f t="shared" ref="C13:T13" si="1">SUM(C10:C12)</f>
        <v>1056224466.7099999</v>
      </c>
      <c r="D13" s="2">
        <f t="shared" si="1"/>
        <v>183365036.26000002</v>
      </c>
      <c r="E13" s="2">
        <f t="shared" si="1"/>
        <v>0</v>
      </c>
      <c r="F13" s="2">
        <f>SUM(F10:F12)</f>
        <v>38468278.329999998</v>
      </c>
      <c r="G13" s="2">
        <f t="shared" si="1"/>
        <v>62572686.159999996</v>
      </c>
      <c r="H13" s="2">
        <f t="shared" si="1"/>
        <v>0</v>
      </c>
      <c r="I13" s="2">
        <f t="shared" si="1"/>
        <v>0</v>
      </c>
      <c r="J13" s="2">
        <f t="shared" si="1"/>
        <v>5676991.3799999999</v>
      </c>
      <c r="K13" s="2">
        <f t="shared" si="1"/>
        <v>0</v>
      </c>
      <c r="L13" s="2">
        <f t="shared" si="1"/>
        <v>0</v>
      </c>
      <c r="M13" s="2">
        <f t="shared" si="1"/>
        <v>0</v>
      </c>
      <c r="N13" s="2">
        <f t="shared" si="1"/>
        <v>0</v>
      </c>
      <c r="O13" s="2">
        <f t="shared" si="1"/>
        <v>0</v>
      </c>
      <c r="P13" s="2">
        <f t="shared" si="1"/>
        <v>0</v>
      </c>
      <c r="Q13" s="2">
        <f t="shared" si="1"/>
        <v>0</v>
      </c>
      <c r="R13" s="2">
        <f t="shared" si="1"/>
        <v>0</v>
      </c>
      <c r="S13" s="2">
        <f t="shared" si="1"/>
        <v>0</v>
      </c>
      <c r="T13" s="2">
        <f t="shared" si="1"/>
        <v>1346307458.8399999</v>
      </c>
    </row>
    <row r="14" spans="1:20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J15" s="10"/>
      <c r="K15" s="10"/>
    </row>
    <row r="16" spans="1:20" ht="21" x14ac:dyDescent="0.35">
      <c r="A16" s="15" t="s">
        <v>5</v>
      </c>
      <c r="J16" s="10"/>
      <c r="K16" s="10"/>
    </row>
    <row r="17" spans="1:14" x14ac:dyDescent="0.25">
      <c r="J17" s="10"/>
      <c r="K17" s="10"/>
    </row>
    <row r="18" spans="1:14" x14ac:dyDescent="0.25">
      <c r="J18" s="10"/>
      <c r="K18" s="10"/>
    </row>
    <row r="19" spans="1:14" ht="18.7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2"/>
      <c r="M19" s="12"/>
      <c r="N19" s="12"/>
    </row>
    <row r="20" spans="1:14" ht="18.7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2"/>
      <c r="M20" s="12"/>
      <c r="N20" s="12"/>
    </row>
    <row r="21" spans="1:14" ht="18.75" x14ac:dyDescent="0.3">
      <c r="A21" s="12"/>
      <c r="B21" s="14"/>
      <c r="C21" s="21"/>
      <c r="D21" s="21"/>
      <c r="E21" s="21"/>
      <c r="F21" s="21"/>
      <c r="G21" s="21"/>
      <c r="H21" s="21"/>
      <c r="I21" s="21"/>
      <c r="J21" s="12"/>
      <c r="K21" s="12"/>
      <c r="L21" s="12"/>
      <c r="M21" s="12"/>
      <c r="N21" s="12"/>
    </row>
    <row r="22" spans="1:14" ht="18.75" x14ac:dyDescent="0.3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B23" s="8"/>
    </row>
    <row r="24" spans="1:14" x14ac:dyDescent="0.25">
      <c r="B24" s="8"/>
    </row>
    <row r="25" spans="1:14" x14ac:dyDescent="0.25">
      <c r="B25" s="8"/>
    </row>
    <row r="26" spans="1:14" x14ac:dyDescent="0.25">
      <c r="B26" s="8"/>
    </row>
    <row r="27" spans="1:14" x14ac:dyDescent="0.25">
      <c r="B27" s="8"/>
    </row>
    <row r="28" spans="1:14" x14ac:dyDescent="0.25">
      <c r="B28" s="8"/>
    </row>
    <row r="29" spans="1:14" x14ac:dyDescent="0.25">
      <c r="B29" s="8"/>
    </row>
    <row r="30" spans="1:14" x14ac:dyDescent="0.25">
      <c r="B30" s="8"/>
    </row>
    <row r="31" spans="1:14" x14ac:dyDescent="0.25">
      <c r="B31" s="8"/>
    </row>
    <row r="32" spans="1:14" x14ac:dyDescent="0.25">
      <c r="B32" s="8"/>
    </row>
    <row r="33" spans="2:13" x14ac:dyDescent="0.25">
      <c r="B33" s="8"/>
    </row>
    <row r="34" spans="2:13" x14ac:dyDescent="0.25">
      <c r="B34" s="8"/>
    </row>
    <row r="38" spans="2:13" s="15" customFormat="1" ht="21.75" thickBot="1" x14ac:dyDescent="0.4">
      <c r="I38" s="16"/>
      <c r="J38" s="16"/>
      <c r="K38" s="16"/>
      <c r="L38" s="16"/>
      <c r="M38" s="16"/>
    </row>
    <row r="39" spans="2:13" s="15" customFormat="1" ht="21" x14ac:dyDescent="0.35">
      <c r="H39" s="17" t="s">
        <v>6</v>
      </c>
      <c r="I39" s="17"/>
      <c r="J39" s="17"/>
      <c r="K39" s="17"/>
      <c r="L39" s="17"/>
      <c r="M39" s="17"/>
    </row>
    <row r="40" spans="2:13" s="15" customFormat="1" ht="21" x14ac:dyDescent="0.35">
      <c r="H40" s="18" t="s">
        <v>7</v>
      </c>
      <c r="I40" s="18"/>
      <c r="J40" s="18"/>
      <c r="K40" s="18"/>
      <c r="L40" s="18"/>
      <c r="M40" s="18"/>
    </row>
    <row r="41" spans="2:13" s="15" customFormat="1" ht="21" x14ac:dyDescent="0.35">
      <c r="B41" s="15" t="s">
        <v>8</v>
      </c>
    </row>
    <row r="42" spans="2:13" s="15" customFormat="1" ht="21" x14ac:dyDescent="0.35"/>
    <row r="43" spans="2:13" s="12" customFormat="1" ht="18.75" x14ac:dyDescent="0.3"/>
  </sheetData>
  <mergeCells count="8">
    <mergeCell ref="H39:M39"/>
    <mergeCell ref="H40:M40"/>
    <mergeCell ref="A2:T2"/>
    <mergeCell ref="A3:T3"/>
    <mergeCell ref="C21:I21"/>
    <mergeCell ref="A4:T4"/>
    <mergeCell ref="A5:T5"/>
    <mergeCell ref="A8:T8"/>
  </mergeCells>
  <pageMargins left="0.31496062992125984" right="0.31496062992125984" top="0.74803149606299213" bottom="0.74803149606299213" header="0.31496062992125984" footer="0.31496062992125984"/>
  <pageSetup paperSize="5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Ingresos Diversos</dc:creator>
  <cp:lastModifiedBy>Tesorería  Control Financiero</cp:lastModifiedBy>
  <cp:lastPrinted>2025-07-11T15:24:39Z</cp:lastPrinted>
  <dcterms:created xsi:type="dcterms:W3CDTF">2025-01-08T18:15:16Z</dcterms:created>
  <dcterms:modified xsi:type="dcterms:W3CDTF">2025-10-20T16:32:53Z</dcterms:modified>
</cp:coreProperties>
</file>